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J:\Plant Export Operations\Export Services\National Plant Protection Organisations (NPPOs)\Vietnam\Peaches and nectarines\2023-2024\"/>
    </mc:Choice>
  </mc:AlternateContent>
  <xr:revisionPtr revIDLastSave="0" documentId="13_ncr:1_{486EDFCA-4BAC-4D0C-A767-8CC8AEA9812F}" xr6:coauthVersionLast="47" xr6:coauthVersionMax="47" xr10:uidLastSave="{00000000-0000-0000-0000-000000000000}"/>
  <bookViews>
    <workbookView xWindow="-20510" yWindow="70" windowWidth="20620" windowHeight="11140" xr2:uid="{00000000-000D-0000-FFFF-FFFF00000000}"/>
  </bookViews>
  <sheets>
    <sheet name="Packhouses" sheetId="2" r:id="rId1"/>
  </sheets>
  <definedNames>
    <definedName name="_xlnm._FilterDatabase" localSheetId="0" hidden="1">Packhouses!$D$1:$D$245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<sst xmlns="http://schemas.openxmlformats.org/spreadsheetml/2006/main" count="170" uniqueCount="114">
  <si>
    <t>Packhouse Reg No.</t>
  </si>
  <si>
    <t>Packhouse Name</t>
  </si>
  <si>
    <t>Suburb</t>
  </si>
  <si>
    <t>State</t>
  </si>
  <si>
    <t>TG334-P01</t>
  </si>
  <si>
    <t xml:space="preserve">Victoria </t>
  </si>
  <si>
    <t>Woorinen</t>
  </si>
  <si>
    <t>SF1020-PCT01</t>
  </si>
  <si>
    <t>SF2086-PCT01</t>
  </si>
  <si>
    <t>Cobram</t>
  </si>
  <si>
    <t>SF1003-PCT01</t>
  </si>
  <si>
    <t>SF2089-PCT01</t>
  </si>
  <si>
    <t>Yarroweyah</t>
  </si>
  <si>
    <t>SF1017-PCT01</t>
  </si>
  <si>
    <t>J&amp;D Conti Family Trust</t>
  </si>
  <si>
    <t>F &amp; T Caccaviello Family Trust -  Frank Caccaviello</t>
  </si>
  <si>
    <t>The Trustee for M &amp; C Cutri Family Trust -  Matthew Cutri</t>
  </si>
  <si>
    <t>The Trustee for A Parris &amp; Sons Income Trust T/A ACN Orchards</t>
  </si>
  <si>
    <t>The Trustee for the Central park fresh Unit Trust T/A Central Park Fresh -Mark Rachele/Matt Rachele</t>
  </si>
  <si>
    <t>Sunland Operations Pty Ltd</t>
  </si>
  <si>
    <t>Diretto's Orchard Pty Ltd</t>
  </si>
  <si>
    <t>The Trustee for Pusoni Family Trust T/A Pulsoni Orchards - Dario Pulsoni</t>
  </si>
  <si>
    <t>Piangil</t>
  </si>
  <si>
    <t>Renmark North</t>
  </si>
  <si>
    <t>Renmark</t>
  </si>
  <si>
    <t>Bunbartha</t>
  </si>
  <si>
    <t>Cobram East</t>
  </si>
  <si>
    <t>Kyabram</t>
  </si>
  <si>
    <t>Lake Boga</t>
  </si>
  <si>
    <t>Ardmona</t>
  </si>
  <si>
    <t>SF1013-PCT01</t>
  </si>
  <si>
    <t>SF1019-PCT01</t>
  </si>
  <si>
    <t>SF1023-PCT01</t>
  </si>
  <si>
    <t>SF1023-PCT02</t>
  </si>
  <si>
    <t>SF1032-PCT01</t>
  </si>
  <si>
    <t>SF1036-PCT01</t>
  </si>
  <si>
    <t>SF1040-PCT01</t>
  </si>
  <si>
    <t>SF1042-PCT01</t>
  </si>
  <si>
    <t>SF1043-PCT01</t>
  </si>
  <si>
    <t>SF1048-PCT01</t>
  </si>
  <si>
    <t>SF1056-PCT01</t>
  </si>
  <si>
    <t>SF1064-PCT01</t>
  </si>
  <si>
    <t>SF1071-PCT01</t>
  </si>
  <si>
    <t>SF2002-PCT01</t>
  </si>
  <si>
    <t>SF2004-PCT01</t>
  </si>
  <si>
    <t>SF2005-PCT01</t>
  </si>
  <si>
    <t>SF2054-PCT01</t>
  </si>
  <si>
    <t>SF2055-PCT01</t>
  </si>
  <si>
    <t>SF2075-PCT01</t>
  </si>
  <si>
    <t>SF2077-PCT01</t>
  </si>
  <si>
    <t>SF2079-PCT01</t>
  </si>
  <si>
    <t>SF2082-PCT01</t>
  </si>
  <si>
    <t>SF2087-PCT01</t>
  </si>
  <si>
    <t>SF2107-PCT01</t>
  </si>
  <si>
    <t>SF2120-PCT01</t>
  </si>
  <si>
    <t>SF2132-PCT01</t>
  </si>
  <si>
    <t>SF2133-PCT01</t>
  </si>
  <si>
    <t>SF2137-PCT01</t>
  </si>
  <si>
    <t>SF2139-PCT01</t>
  </si>
  <si>
    <t>Joes Citrus pty ltd</t>
  </si>
  <si>
    <t>Pomona Valley Pty Ltd  - Rhys Bolitho</t>
  </si>
  <si>
    <t>D Sherif &amp; N Sherif - Dash Sherif</t>
  </si>
  <si>
    <t>Bhatti Fruit Orchards Pty Ltd -Hardev  Bhatti</t>
  </si>
  <si>
    <t>B N Batinich &amp; K J Batinich - Barisha Batinich</t>
  </si>
  <si>
    <t>Swan Hill and Region Packing Pty Ltd - SHARP Fruit</t>
  </si>
  <si>
    <t>Red Leaf Fresh Fruits Pty Ltd - Jay Gupta</t>
  </si>
  <si>
    <t>Narre Warren Nth</t>
  </si>
  <si>
    <t>Young</t>
  </si>
  <si>
    <t>Griffith</t>
  </si>
  <si>
    <t>Shepprton</t>
  </si>
  <si>
    <t>Lemnos</t>
  </si>
  <si>
    <t>Shepparton East</t>
  </si>
  <si>
    <t>Tatura East</t>
  </si>
  <si>
    <t>Tatura</t>
  </si>
  <si>
    <t>Wood wood</t>
  </si>
  <si>
    <t>South Australia</t>
  </si>
  <si>
    <t>New South Wales</t>
  </si>
  <si>
    <t>Mattina Fresh Pty Ltd,</t>
  </si>
  <si>
    <t>W F Montague Pty Ltd</t>
  </si>
  <si>
    <t>S.M De Maio Family Trust    - Marianne De Maio</t>
  </si>
  <si>
    <t>Orsida Fresh Pty Ltd</t>
  </si>
  <si>
    <t>The Trustee for BG &amp; ME Thornton Family Trust - Michael Thornton</t>
  </si>
  <si>
    <t>The Trustee for F &amp; K Infantino Family Trust t/a  Infantino United Fruits</t>
  </si>
  <si>
    <t>S &amp; GA Sorrenti - Sam Sorrenti</t>
  </si>
  <si>
    <t>THE TRUSTEE FOR PRIMA FRESH ORDCHARDS &amp; COOLSTORES TRUST T/A PRIMA FRESH FRUIT -Gerard Alampi</t>
  </si>
  <si>
    <t>The Trustee for J &amp; J Dreams T/A Lowana Fruits - Rajneesh Ghuman</t>
  </si>
  <si>
    <t>IH &amp; RY McAlister Family Trust</t>
  </si>
  <si>
    <t>The Trustee for The Mehmet Family trust T/A Temhem Orchards -Shannan Mehmet</t>
  </si>
  <si>
    <t>VFS Distribution Pty Ltd</t>
  </si>
  <si>
    <t>Kalafatis Fresh Produce Pty Ltd</t>
  </si>
  <si>
    <t>KY D-PAK PTY LTD - Josie Depasquale</t>
  </si>
  <si>
    <t>Attachment B: List of registered Australian Peaches and Nectarines packhouses accredited for export to Vietnam 2023 - 2024</t>
  </si>
  <si>
    <t>SF1087-PCT01</t>
  </si>
  <si>
    <t>SF2088-PCT01</t>
  </si>
  <si>
    <t>SF2002-PCT02</t>
  </si>
  <si>
    <t>SF1009-PCT01</t>
  </si>
  <si>
    <t>SF1015-PCT01</t>
  </si>
  <si>
    <t>SF1077-PCT01</t>
  </si>
  <si>
    <t>SF2071-PCT01</t>
  </si>
  <si>
    <t>Eternal Fruits Pty Ltd</t>
  </si>
  <si>
    <t>FJ Lenne Pty Ltd - Joel Clough</t>
  </si>
  <si>
    <t>J &amp; L Vitucci Family Trust - John Vitucci</t>
  </si>
  <si>
    <t>JL NP &amp; TP Wells</t>
  </si>
  <si>
    <t>The Trustee for Legacy Packing</t>
  </si>
  <si>
    <t>The Trustee for LSRKJ Agri products</t>
  </si>
  <si>
    <t>Trustee for Cutri Fruit Operations Trust - trading as Cutri Fruit Trusco Pty Ltd</t>
  </si>
  <si>
    <t>Nericon</t>
  </si>
  <si>
    <t>Wombat</t>
  </si>
  <si>
    <t>Beverford</t>
  </si>
  <si>
    <t xml:space="preserve">Woorinen </t>
  </si>
  <si>
    <t xml:space="preserve">Shepperton East </t>
  </si>
  <si>
    <t>Boosey Fruit Pty Ltd - Tony Siciliano</t>
  </si>
  <si>
    <t>B.E FOSTER &amp; L.M Foster - Brad Foster</t>
  </si>
  <si>
    <t>The Trustee for J Costa &amp; Sons Family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</si>
</sst>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5"/>
  <sheetViews>
    <sheetView tabSelected="1" workbookViewId="0">
      <selection activeCell="B28" sqref="B28"/>
    </sheetView>
  </sheetViews>
  <sheetFormatPr defaultRowHeight="14.5" x14ac:dyDescent="0.35"/>
  <cols>
    <col min="1" max="1" width="19.08984375" customWidth="1"/>
    <col min="2" max="2" width="85.54296875" customWidth="1"/>
    <col min="3" max="3" width="30.54296875" customWidth="1"/>
    <col min="4" max="4" width="24.08984375" customWidth="1"/>
    <col min="7" max="7" width="26" customWidth="1"/>
  </cols>
  <sheetData>
    <row r="1" spans="1:4" x14ac:dyDescent="0.35">
      <c r="A1" s="1" t="s">
        <v>91</v>
      </c>
    </row>
    <row r="3" spans="1:4" ht="16.5" customHeight="1" x14ac:dyDescent="0.3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35">
      <c r="A4" s="2"/>
      <c r="B4" s="2"/>
      <c r="C4" s="2"/>
      <c r="D4" s="2"/>
    </row>
    <row r="5" spans="1:4" x14ac:dyDescent="0.35">
      <c r="A5" s="3" t="s">
        <v>50</v>
      </c>
      <c r="B5" s="3" t="s">
        <v>63</v>
      </c>
      <c r="C5" s="3" t="s">
        <v>67</v>
      </c>
      <c r="D5" s="3" t="s">
        <v>76</v>
      </c>
    </row>
    <row r="6" spans="1:4" x14ac:dyDescent="0.35">
      <c r="A6" s="3" t="s">
        <v>49</v>
      </c>
      <c r="B6" s="3" t="s">
        <v>62</v>
      </c>
      <c r="C6" s="3" t="s">
        <v>72</v>
      </c>
      <c r="D6" s="3" t="s">
        <v>5</v>
      </c>
    </row>
    <row r="7" spans="1:4" x14ac:dyDescent="0.35">
      <c r="A7" s="3" t="s">
        <v>48</v>
      </c>
      <c r="B7" s="3" t="s">
        <v>61</v>
      </c>
      <c r="C7" s="3" t="s">
        <v>71</v>
      </c>
      <c r="D7" s="3" t="s">
        <v>5</v>
      </c>
    </row>
    <row r="8" spans="1:4" x14ac:dyDescent="0.35">
      <c r="A8" s="3" t="s">
        <v>56</v>
      </c>
      <c r="B8" s="3" t="s">
        <v>20</v>
      </c>
      <c r="C8" s="3" t="s">
        <v>9</v>
      </c>
      <c r="D8" s="3" t="s">
        <v>5</v>
      </c>
    </row>
    <row r="9" spans="1:4" x14ac:dyDescent="0.35">
      <c r="A9" s="3" t="s">
        <v>34</v>
      </c>
      <c r="B9" s="3" t="s">
        <v>99</v>
      </c>
      <c r="C9" s="3" t="s">
        <v>23</v>
      </c>
      <c r="D9" s="3" t="s">
        <v>75</v>
      </c>
    </row>
    <row r="10" spans="1:4" x14ac:dyDescent="0.35">
      <c r="A10" s="3" t="s">
        <v>31</v>
      </c>
      <c r="B10" s="3" t="s">
        <v>15</v>
      </c>
      <c r="C10" s="3" t="s">
        <v>22</v>
      </c>
      <c r="D10" s="3" t="s">
        <v>5</v>
      </c>
    </row>
    <row r="11" spans="1:4" x14ac:dyDescent="0.35">
      <c r="A11" s="3" t="s">
        <v>54</v>
      </c>
      <c r="B11" s="3" t="s">
        <v>100</v>
      </c>
      <c r="C11" s="3" t="s">
        <v>29</v>
      </c>
      <c r="D11" s="3" t="s">
        <v>5</v>
      </c>
    </row>
    <row r="12" spans="1:4" x14ac:dyDescent="0.35">
      <c r="A12" s="3" t="s">
        <v>92</v>
      </c>
      <c r="B12" s="3" t="s">
        <v>101</v>
      </c>
      <c r="C12" s="3" t="s">
        <v>106</v>
      </c>
      <c r="D12" s="3" t="s">
        <v>76</v>
      </c>
    </row>
    <row r="13" spans="1:4" x14ac:dyDescent="0.35">
      <c r="A13" s="3" t="s">
        <v>10</v>
      </c>
      <c r="B13" s="3" t="s">
        <v>14</v>
      </c>
      <c r="C13" s="3" t="s">
        <v>9</v>
      </c>
      <c r="D13" s="3" t="s">
        <v>5</v>
      </c>
    </row>
    <row r="14" spans="1:4" x14ac:dyDescent="0.35">
      <c r="A14" s="3" t="s">
        <v>93</v>
      </c>
      <c r="B14" s="3" t="s">
        <v>102</v>
      </c>
      <c r="C14" s="3" t="s">
        <v>107</v>
      </c>
      <c r="D14" s="3" t="s">
        <v>76</v>
      </c>
    </row>
    <row r="15" spans="1:4" x14ac:dyDescent="0.35">
      <c r="A15" s="3" t="s">
        <v>40</v>
      </c>
      <c r="B15" s="3" t="s">
        <v>59</v>
      </c>
      <c r="C15" s="3" t="s">
        <v>68</v>
      </c>
      <c r="D15" s="3" t="s">
        <v>76</v>
      </c>
    </row>
    <row r="16" spans="1:4" x14ac:dyDescent="0.35">
      <c r="A16" s="3" t="s">
        <v>43</v>
      </c>
      <c r="B16" s="3" t="s">
        <v>60</v>
      </c>
      <c r="C16" s="3" t="s">
        <v>29</v>
      </c>
      <c r="D16" s="3" t="s">
        <v>5</v>
      </c>
    </row>
    <row r="17" spans="1:4" x14ac:dyDescent="0.35">
      <c r="A17" s="3" t="s">
        <v>94</v>
      </c>
      <c r="B17" s="3" t="s">
        <v>60</v>
      </c>
      <c r="C17" s="3" t="s">
        <v>29</v>
      </c>
      <c r="D17" s="3" t="s">
        <v>5</v>
      </c>
    </row>
    <row r="18" spans="1:4" x14ac:dyDescent="0.35">
      <c r="A18" s="3" t="s">
        <v>57</v>
      </c>
      <c r="B18" s="3" t="s">
        <v>65</v>
      </c>
      <c r="C18" s="3" t="s">
        <v>9</v>
      </c>
      <c r="D18" s="3" t="s">
        <v>5</v>
      </c>
    </row>
    <row r="19" spans="1:4" x14ac:dyDescent="0.35">
      <c r="A19" s="3" t="s">
        <v>95</v>
      </c>
      <c r="B19" s="3" t="s">
        <v>112</v>
      </c>
      <c r="C19" s="3" t="s">
        <v>108</v>
      </c>
      <c r="D19" s="3" t="s">
        <v>5</v>
      </c>
    </row>
    <row r="20" spans="1:4" x14ac:dyDescent="0.35">
      <c r="A20" s="3" t="s">
        <v>30</v>
      </c>
      <c r="B20" s="3" t="s">
        <v>85</v>
      </c>
      <c r="C20" s="3" t="s">
        <v>24</v>
      </c>
      <c r="D20" s="3" t="s">
        <v>75</v>
      </c>
    </row>
    <row r="21" spans="1:4" x14ac:dyDescent="0.35">
      <c r="A21" s="3" t="s">
        <v>96</v>
      </c>
      <c r="B21" s="3" t="s">
        <v>113</v>
      </c>
      <c r="C21" s="3" t="s">
        <v>109</v>
      </c>
      <c r="D21" s="3" t="s">
        <v>5</v>
      </c>
    </row>
    <row r="22" spans="1:4" x14ac:dyDescent="0.35">
      <c r="A22" s="3" t="s">
        <v>13</v>
      </c>
      <c r="B22" s="3" t="s">
        <v>77</v>
      </c>
      <c r="C22" s="3" t="s">
        <v>12</v>
      </c>
      <c r="D22" s="3" t="s">
        <v>5</v>
      </c>
    </row>
    <row r="23" spans="1:4" x14ac:dyDescent="0.35">
      <c r="A23" s="3" t="s">
        <v>7</v>
      </c>
      <c r="B23" s="3" t="s">
        <v>88</v>
      </c>
      <c r="C23" s="3" t="s">
        <v>6</v>
      </c>
      <c r="D23" s="3" t="s">
        <v>5</v>
      </c>
    </row>
    <row r="24" spans="1:4" x14ac:dyDescent="0.35">
      <c r="A24" s="3" t="s">
        <v>32</v>
      </c>
      <c r="B24" s="3" t="s">
        <v>86</v>
      </c>
      <c r="C24" s="3" t="s">
        <v>28</v>
      </c>
      <c r="D24" s="3" t="s">
        <v>5</v>
      </c>
    </row>
    <row r="25" spans="1:4" x14ac:dyDescent="0.35">
      <c r="A25" s="3" t="s">
        <v>33</v>
      </c>
      <c r="B25" s="3" t="s">
        <v>86</v>
      </c>
      <c r="C25" s="3" t="s">
        <v>28</v>
      </c>
      <c r="D25" s="3" t="s">
        <v>5</v>
      </c>
    </row>
    <row r="26" spans="1:4" x14ac:dyDescent="0.35">
      <c r="A26" s="3" t="s">
        <v>35</v>
      </c>
      <c r="B26" s="3" t="s">
        <v>78</v>
      </c>
      <c r="C26" s="3" t="s">
        <v>66</v>
      </c>
      <c r="D26" s="3" t="s">
        <v>5</v>
      </c>
    </row>
    <row r="27" spans="1:4" x14ac:dyDescent="0.35">
      <c r="A27" s="3" t="s">
        <v>36</v>
      </c>
      <c r="B27" s="3" t="s">
        <v>79</v>
      </c>
      <c r="C27" s="3" t="s">
        <v>74</v>
      </c>
      <c r="D27" s="3" t="s">
        <v>5</v>
      </c>
    </row>
    <row r="28" spans="1:4" x14ac:dyDescent="0.35">
      <c r="A28" s="3" t="s">
        <v>38</v>
      </c>
      <c r="B28" s="3" t="s">
        <v>80</v>
      </c>
      <c r="C28" s="3" t="s">
        <v>9</v>
      </c>
      <c r="D28" s="3" t="s">
        <v>5</v>
      </c>
    </row>
    <row r="29" spans="1:4" x14ac:dyDescent="0.35">
      <c r="A29" s="3" t="s">
        <v>39</v>
      </c>
      <c r="B29" s="3" t="s">
        <v>81</v>
      </c>
      <c r="C29" s="3" t="s">
        <v>6</v>
      </c>
      <c r="D29" s="3" t="s">
        <v>5</v>
      </c>
    </row>
    <row r="30" spans="1:4" x14ac:dyDescent="0.35">
      <c r="A30" s="3" t="s">
        <v>41</v>
      </c>
      <c r="B30" s="3" t="s">
        <v>82</v>
      </c>
      <c r="C30" s="3" t="s">
        <v>6</v>
      </c>
      <c r="D30" s="3" t="s">
        <v>5</v>
      </c>
    </row>
    <row r="31" spans="1:4" x14ac:dyDescent="0.35">
      <c r="A31" s="3" t="s">
        <v>42</v>
      </c>
      <c r="B31" s="3" t="s">
        <v>83</v>
      </c>
      <c r="C31" s="3" t="s">
        <v>9</v>
      </c>
      <c r="D31" s="3" t="s">
        <v>5</v>
      </c>
    </row>
    <row r="32" spans="1:4" x14ac:dyDescent="0.35">
      <c r="A32" s="3" t="s">
        <v>97</v>
      </c>
      <c r="B32" s="3" t="s">
        <v>111</v>
      </c>
      <c r="C32" s="3" t="s">
        <v>9</v>
      </c>
      <c r="D32" s="3" t="s">
        <v>5</v>
      </c>
    </row>
    <row r="33" spans="1:4" x14ac:dyDescent="0.35">
      <c r="A33" s="3" t="s">
        <v>46</v>
      </c>
      <c r="B33" s="3" t="s">
        <v>87</v>
      </c>
      <c r="C33" s="3" t="s">
        <v>70</v>
      </c>
      <c r="D33" s="3" t="s">
        <v>5</v>
      </c>
    </row>
    <row r="34" spans="1:4" x14ac:dyDescent="0.35">
      <c r="A34" s="3" t="s">
        <v>51</v>
      </c>
      <c r="B34" s="3" t="s">
        <v>89</v>
      </c>
      <c r="C34" s="3" t="s">
        <v>110</v>
      </c>
      <c r="D34" s="3" t="s">
        <v>5</v>
      </c>
    </row>
    <row r="35" spans="1:4" x14ac:dyDescent="0.35">
      <c r="A35" s="3" t="s">
        <v>52</v>
      </c>
      <c r="B35" s="3" t="s">
        <v>90</v>
      </c>
      <c r="C35" s="3" t="s">
        <v>27</v>
      </c>
      <c r="D35" s="3" t="s">
        <v>5</v>
      </c>
    </row>
    <row r="36" spans="1:4" x14ac:dyDescent="0.35">
      <c r="A36" s="3" t="s">
        <v>53</v>
      </c>
      <c r="B36" s="3" t="s">
        <v>84</v>
      </c>
      <c r="C36" s="3" t="s">
        <v>73</v>
      </c>
      <c r="D36" s="3" t="s">
        <v>5</v>
      </c>
    </row>
    <row r="37" spans="1:4" x14ac:dyDescent="0.35">
      <c r="A37" s="3" t="s">
        <v>47</v>
      </c>
      <c r="B37" s="3" t="s">
        <v>19</v>
      </c>
      <c r="C37" s="3" t="s">
        <v>26</v>
      </c>
      <c r="D37" s="3" t="s">
        <v>5</v>
      </c>
    </row>
    <row r="38" spans="1:4" x14ac:dyDescent="0.35">
      <c r="A38" s="3" t="s">
        <v>8</v>
      </c>
      <c r="B38" s="3" t="s">
        <v>64</v>
      </c>
      <c r="C38" s="3" t="s">
        <v>6</v>
      </c>
      <c r="D38" s="3" t="s">
        <v>5</v>
      </c>
    </row>
    <row r="39" spans="1:4" x14ac:dyDescent="0.35">
      <c r="A39" s="3" t="s">
        <v>44</v>
      </c>
      <c r="B39" s="3" t="s">
        <v>17</v>
      </c>
      <c r="C39" s="3" t="s">
        <v>25</v>
      </c>
      <c r="D39" s="3" t="s">
        <v>5</v>
      </c>
    </row>
    <row r="40" spans="1:4" x14ac:dyDescent="0.35">
      <c r="A40" s="3" t="s">
        <v>55</v>
      </c>
      <c r="B40" s="3" t="s">
        <v>103</v>
      </c>
      <c r="C40" s="3" t="s">
        <v>9</v>
      </c>
      <c r="D40" s="3" t="s">
        <v>5</v>
      </c>
    </row>
    <row r="41" spans="1:4" x14ac:dyDescent="0.35">
      <c r="A41" s="3" t="s">
        <v>98</v>
      </c>
      <c r="B41" s="3" t="s">
        <v>104</v>
      </c>
      <c r="C41" s="3" t="s">
        <v>110</v>
      </c>
      <c r="D41" s="3" t="s">
        <v>5</v>
      </c>
    </row>
    <row r="42" spans="1:4" x14ac:dyDescent="0.35">
      <c r="A42" s="3" t="s">
        <v>37</v>
      </c>
      <c r="B42" s="3" t="s">
        <v>16</v>
      </c>
      <c r="C42" s="3" t="s">
        <v>6</v>
      </c>
      <c r="D42" s="3" t="s">
        <v>5</v>
      </c>
    </row>
    <row r="43" spans="1:4" x14ac:dyDescent="0.35">
      <c r="A43" s="3" t="s">
        <v>58</v>
      </c>
      <c r="B43" s="3" t="s">
        <v>21</v>
      </c>
      <c r="C43" s="3" t="s">
        <v>27</v>
      </c>
      <c r="D43" s="3" t="s">
        <v>5</v>
      </c>
    </row>
    <row r="44" spans="1:4" x14ac:dyDescent="0.35">
      <c r="A44" s="3" t="s">
        <v>45</v>
      </c>
      <c r="B44" s="3" t="s">
        <v>18</v>
      </c>
      <c r="C44" s="3" t="s">
        <v>69</v>
      </c>
      <c r="D44" s="3" t="s">
        <v>5</v>
      </c>
    </row>
    <row r="45" spans="1:4" x14ac:dyDescent="0.35">
      <c r="A45" s="3" t="s">
        <v>11</v>
      </c>
      <c r="B45" s="3" t="s">
        <v>105</v>
      </c>
      <c r="C45" s="3" t="s">
        <v>6</v>
      </c>
      <c r="D45" s="3" t="s">
        <v>5</v>
      </c>
    </row>
    <row r="245" spans="7:7" x14ac:dyDescent="0.35">
      <c r="G245" t="s">
        <v>4</v>
      </c>
    </row>
  </sheetData>
  <autoFilter ref="D1:D245" xr:uid="{00000000-0001-0000-0100-000000000000}"/>
  <mergeCells count="4">
    <mergeCell ref="A3:A4"/>
    <mergeCell ref="B3:B4"/>
    <mergeCell ref="C3:C4"/>
    <mergeCell ref="D3:D4"/>
  </mergeCells>
  <conditionalFormatting sqref="G235:G1048576 G1:G4 D46:D234">
    <cfRule type="duplicateValues" dxfId="1" priority="3"/>
  </conditionalFormatting>
  <conditionalFormatting sqref="A5:A4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Packhouses</vt:lpstr>
    </vt:vector>
  </TitlesOfParts>
  <Company>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Chand, Gyan</dc:creator>
  <cp:lastModifiedBy>Chand, Gyan</cp:lastModifiedBy>
  <dcterms:created xsi:type="dcterms:W3CDTF">2019-11-04T22:07:14Z</dcterms:created>
  <dcterms:modified xsi:type="dcterms:W3CDTF">2023-10-11T04:15:29Z</dcterms:modified>
</cp:coreProperties>
</file>